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9720" windowHeight="6270" firstSheet="1" activeTab="1"/>
  </bookViews>
  <sheets>
    <sheet name="Sheet1" sheetId="1" state="veryHidden" r:id="rId1"/>
    <sheet name="1-2" sheetId="2" r:id="rId2"/>
  </sheets>
  <definedNames>
    <definedName name="_xlnm.Print_Area" localSheetId="1">'1-2'!$A$1:$J$12</definedName>
  </definedNames>
  <calcPr fullCalcOnLoad="1"/>
</workbook>
</file>

<file path=xl/sharedStrings.xml><?xml version="1.0" encoding="utf-8"?>
<sst xmlns="http://schemas.openxmlformats.org/spreadsheetml/2006/main" count="17" uniqueCount="17">
  <si>
    <t>田</t>
  </si>
  <si>
    <t>畑</t>
  </si>
  <si>
    <t>雑種地</t>
  </si>
  <si>
    <t>その他</t>
  </si>
  <si>
    <t>（単位：千㎡）</t>
  </si>
  <si>
    <t>総数</t>
  </si>
  <si>
    <t>宅地</t>
  </si>
  <si>
    <t>山林</t>
  </si>
  <si>
    <t>原野</t>
  </si>
  <si>
    <t>年　度</t>
  </si>
  <si>
    <r>
      <t>資料：</t>
    </r>
    <r>
      <rPr>
        <sz val="11"/>
        <rFont val="ＭＳ Ｐ明朝"/>
        <family val="1"/>
      </rPr>
      <t>資産税課</t>
    </r>
  </si>
  <si>
    <t>１-２　地目別課税面積（年度別）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</si>
  <si>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</si>
  <si>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</si>
  <si>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</si>
  <si>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平成30年度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</si>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</sst>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2" fillId="0" borderId="0" xfId="0" applyNumberFormat="1" applyFont="1" applyFill="1" applyAlignment="1">
      <alignment horizontal="center" vertical="center"/>
    </xf>
    <xf numFmtId="37" fontId="12" fillId="0" borderId="12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13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37" fontId="13" fillId="0" borderId="16" xfId="0" applyNumberFormat="1" applyFont="1" applyFill="1" applyBorder="1" applyAlignment="1" applyProtection="1">
      <alignment vertical="center"/>
      <protection locked="0"/>
    </xf>
    <xf numFmtId="37" fontId="13" fillId="0" borderId="13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12"/>
  <sheetViews>
    <sheetView showGridLines="0" tabSelected="1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8.59765625" defaultRowHeight="15"/>
  <cols>
    <col min="1" max="1" width="1.59765625" style="6" customWidth="1"/>
    <col min="2" max="2" width="11" style="7" bestFit="1" customWidth="1"/>
    <col min="3" max="3" width="10.69921875" style="6" bestFit="1" customWidth="1"/>
    <col min="4" max="7" width="9.5" style="6" bestFit="1" customWidth="1"/>
    <col min="8" max="8" width="8.19921875" style="6" bestFit="1" customWidth="1"/>
    <col min="9" max="9" width="9.5" style="6" bestFit="1" customWidth="1"/>
    <col min="10" max="10" width="7.8984375" style="6" bestFit="1" customWidth="1"/>
    <col min="11" max="16384" width="8.59765625" style="6" customWidth="1"/>
  </cols>
  <sheetData>
    <row r="1" spans="2:10" ht="24">
      <c r="B1" s="5" t="s">
        <v>11</v>
      </c>
      <c r="C1" s="5"/>
      <c r="D1" s="5"/>
      <c r="E1" s="5"/>
      <c r="F1" s="5"/>
      <c r="G1" s="5"/>
      <c r="H1" s="5"/>
      <c r="I1" s="5"/>
      <c r="J1" s="5"/>
    </row>
    <row r="2" ht="13.5">
      <c r="J2" s="8" t="s">
        <v>4</v>
      </c>
    </row>
    <row r="3" spans="2:10" ht="4.5" customHeight="1" thickBot="1">
      <c r="B3" s="9"/>
      <c r="C3" s="10"/>
      <c r="D3" s="10"/>
      <c r="E3" s="10"/>
      <c r="F3" s="10"/>
      <c r="G3" s="10"/>
      <c r="H3" s="10"/>
      <c r="I3" s="10"/>
      <c r="J3" s="10"/>
    </row>
    <row r="4" spans="2:10" ht="16.5" customHeight="1">
      <c r="B4" s="11" t="s">
        <v>9</v>
      </c>
      <c r="C4" s="12" t="s">
        <v>5</v>
      </c>
      <c r="D4" s="12" t="s">
        <v>6</v>
      </c>
      <c r="E4" s="12" t="s">
        <v>0</v>
      </c>
      <c r="F4" s="12" t="s">
        <v>1</v>
      </c>
      <c r="G4" s="12" t="s">
        <v>7</v>
      </c>
      <c r="H4" s="12" t="s">
        <v>8</v>
      </c>
      <c r="I4" s="12" t="s">
        <v>2</v>
      </c>
      <c r="J4" s="12" t="s">
        <v>3</v>
      </c>
    </row>
    <row r="5" spans="2:10" ht="16.5" customHeight="1">
      <c r="B5" s="1" t="s">
        <v>15</v>
      </c>
      <c r="C5" s="2">
        <f>SUM(D5:J5)</f>
        <v>181052</v>
      </c>
      <c r="D5" s="3">
        <v>42910</v>
      </c>
      <c r="E5" s="4">
        <v>26665</v>
      </c>
      <c r="F5" s="4">
        <v>9763</v>
      </c>
      <c r="G5" s="4">
        <v>88676</v>
      </c>
      <c r="H5" s="4">
        <v>1779</v>
      </c>
      <c r="I5" s="4">
        <v>11232</v>
      </c>
      <c r="J5" s="4">
        <v>27</v>
      </c>
    </row>
    <row r="6" spans="2:10" ht="16.5" customHeight="1">
      <c r="B6" s="1" t="s">
        <v>12</v>
      </c>
      <c r="C6" s="2">
        <f>SUM(D6:J6)</f>
        <v>181356</v>
      </c>
      <c r="D6" s="3">
        <v>43084</v>
      </c>
      <c r="E6" s="4">
        <v>26508</v>
      </c>
      <c r="F6" s="4">
        <v>9640</v>
      </c>
      <c r="G6" s="4">
        <v>88942</v>
      </c>
      <c r="H6" s="4">
        <v>1751</v>
      </c>
      <c r="I6" s="4">
        <v>11404</v>
      </c>
      <c r="J6" s="4">
        <v>27</v>
      </c>
    </row>
    <row r="7" spans="2:10" ht="16.5" customHeight="1">
      <c r="B7" s="1" t="s">
        <v>13</v>
      </c>
      <c r="C7" s="2">
        <f>SUM(D7:J7)</f>
        <v>180713</v>
      </c>
      <c r="D7" s="3">
        <v>43307</v>
      </c>
      <c r="E7" s="4">
        <v>26305</v>
      </c>
      <c r="F7" s="4">
        <v>9488</v>
      </c>
      <c r="G7" s="4">
        <v>88485</v>
      </c>
      <c r="H7" s="4">
        <v>1737</v>
      </c>
      <c r="I7" s="4">
        <v>11364</v>
      </c>
      <c r="J7" s="4">
        <v>27</v>
      </c>
    </row>
    <row r="8" spans="2:10" ht="16.5" customHeight="1">
      <c r="B8" s="1" t="s">
        <v>14</v>
      </c>
      <c r="C8" s="2">
        <f>SUM(D8:J8)</f>
        <v>180904</v>
      </c>
      <c r="D8" s="3">
        <v>43481</v>
      </c>
      <c r="E8" s="4">
        <v>26115</v>
      </c>
      <c r="F8" s="4">
        <v>9379</v>
      </c>
      <c r="G8" s="4">
        <v>88749</v>
      </c>
      <c r="H8" s="4">
        <v>1727</v>
      </c>
      <c r="I8" s="4">
        <v>11426</v>
      </c>
      <c r="J8" s="4">
        <v>27</v>
      </c>
    </row>
    <row r="9" spans="2:10" ht="16.5" customHeight="1">
      <c r="B9" s="1" t="s">
        <v>16</v>
      </c>
      <c r="C9" s="2">
        <f>SUM(D9:J9)</f>
        <v>180846</v>
      </c>
      <c r="D9" s="3">
        <v>43609</v>
      </c>
      <c r="E9" s="4">
        <v>25929</v>
      </c>
      <c r="F9" s="4">
        <v>9280</v>
      </c>
      <c r="G9" s="4">
        <v>88805</v>
      </c>
      <c r="H9" s="4">
        <v>1714</v>
      </c>
      <c r="I9" s="4">
        <v>11480</v>
      </c>
      <c r="J9" s="4">
        <v>29</v>
      </c>
    </row>
    <row r="10" spans="2:10" ht="4.5" customHeight="1" thickBot="1">
      <c r="B10" s="13"/>
      <c r="C10" s="14"/>
      <c r="D10" s="15"/>
      <c r="E10" s="15"/>
      <c r="F10" s="15"/>
      <c r="G10" s="15"/>
      <c r="H10" s="15"/>
      <c r="I10" s="15"/>
      <c r="J10" s="15"/>
    </row>
    <row r="11" ht="4.5" customHeight="1"/>
    <row r="12" ht="13.5">
      <c r="B12" s="16" t="s">
        <v>10</v>
      </c>
    </row>
  </sheetData>
  <sheetProtection/>
  <mergeCells count="1">
    <mergeCell ref="B1:J1"/>
  </mergeCells>
  <printOptions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並木　彩香</dc:creator>
  <cp:keywords/>
  <dc:description/>
  <cp:lastModifiedBy>Administrator</cp:lastModifiedBy>
  <cp:lastPrinted>2020-12-28T01:26:26Z</cp:lastPrinted>
  <dcterms:created xsi:type="dcterms:W3CDTF">1997-07-16T02:58:28Z</dcterms:created>
  <dcterms:modified xsi:type="dcterms:W3CDTF">2023-01-20T03:57:42Z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00080070000000000000010262b10207c74006b004c800</vt:lpwstr>
  </property>
</Properties>
</file>